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413702\Desktop\UPLOAD\JUNE 2025\DATA\"/>
    </mc:Choice>
  </mc:AlternateContent>
  <xr:revisionPtr revIDLastSave="0" documentId="8_{4DA81FF8-07A7-463B-B9D4-81C79F102B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nking Outl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6" i="1"/>
</calcChain>
</file>

<file path=xl/sharedStrings.xml><?xml version="1.0" encoding="utf-8"?>
<sst xmlns="http://schemas.openxmlformats.org/spreadsheetml/2006/main" count="48" uniqueCount="48">
  <si>
    <t>CONVENOR : STATE BANK OF INDIA</t>
  </si>
  <si>
    <t>DISTRICT WISE Banking Outlet FY 2025-26 AS ON 30.06.2025</t>
  </si>
  <si>
    <t>SR.</t>
  </si>
  <si>
    <t>Name of District</t>
  </si>
  <si>
    <t>Total Banking Outlets/BC Outlet.</t>
  </si>
  <si>
    <t>Other BC Outlets</t>
  </si>
  <si>
    <t>ARARIA</t>
  </si>
  <si>
    <t>ARWAL</t>
  </si>
  <si>
    <t>AURANGABAD</t>
  </si>
  <si>
    <t>BANKA</t>
  </si>
  <si>
    <t>BEGUSARAI</t>
  </si>
  <si>
    <t>BHAGALPUR</t>
  </si>
  <si>
    <t>BHOJPUR</t>
  </si>
  <si>
    <t>BUXAR</t>
  </si>
  <si>
    <t>DARBHANGA</t>
  </si>
  <si>
    <t>GAYA</t>
  </si>
  <si>
    <t>GOPALGANJ</t>
  </si>
  <si>
    <t>JAMUI</t>
  </si>
  <si>
    <t>JEHANABAD</t>
  </si>
  <si>
    <t>KAIMUR (BHABUA)</t>
  </si>
  <si>
    <t>KATIHAR</t>
  </si>
  <si>
    <t>KHAGARIA</t>
  </si>
  <si>
    <t>KISHANGANJ</t>
  </si>
  <si>
    <t>LAKHISARAI</t>
  </si>
  <si>
    <t>MADHEPURA</t>
  </si>
  <si>
    <t>MADHUBANI</t>
  </si>
  <si>
    <t>MUNGER</t>
  </si>
  <si>
    <t>MUZAFFARPUR</t>
  </si>
  <si>
    <t>NALANDA</t>
  </si>
  <si>
    <t>NAWADA</t>
  </si>
  <si>
    <t>PASHCHIM CHAMPARAN</t>
  </si>
  <si>
    <t>PATNA</t>
  </si>
  <si>
    <t>PURBI CHAMPARAN</t>
  </si>
  <si>
    <t>PURNIA</t>
  </si>
  <si>
    <t>ROHTAS</t>
  </si>
  <si>
    <t>SAHARSA</t>
  </si>
  <si>
    <t>SAMASTIPUR</t>
  </si>
  <si>
    <t>SARAN</t>
  </si>
  <si>
    <t>SHEIKHPURA</t>
  </si>
  <si>
    <t>SHEOHAR</t>
  </si>
  <si>
    <t>SITAMARHI</t>
  </si>
  <si>
    <t>SIWAN</t>
  </si>
  <si>
    <t>SUPAUL</t>
  </si>
  <si>
    <t>VAISHALI</t>
  </si>
  <si>
    <t>Total</t>
  </si>
  <si>
    <t>Fixed point BC Outlets</t>
  </si>
  <si>
    <t xml:space="preserve"> STATE LEVEL BANKERS' COMMITTEE,BIHAR</t>
  </si>
  <si>
    <t xml:space="preserve">No. in Actual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</si>
</sst>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name val="Arial"/>
      <family val="2"/>
    </font>
    <font>
      <sz val="12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3" fillId="0" borderId="1" xfId="0" applyFont="1" applyBorder="1"/>
    <xf numFmtId="0" fontId="2" fillId="2" borderId="1" xfId="0" applyFont="1" applyFill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D44"/>
  <sheetViews>
    <sheetView tabSelected="1" zoomScale="87" zoomScaleNormal="87" workbookViewId="0">
      <selection activeCell="H14" sqref="H14"/>
    </sheetView>
  </sheetViews>
  <sheetFormatPr defaultColWidth="9.6640625" defaultRowHeight="15.75" x14ac:dyDescent="0.25"/>
  <cols>
    <col min="1" max="1" width="4.6640625" style="3" customWidth="1"/>
    <col min="2" max="2" width="19.109375" style="2" bestFit="1" customWidth="1"/>
    <col min="3" max="3" width="17.77734375" style="4" bestFit="1" customWidth="1"/>
    <col min="4" max="4" width="13.6640625" style="4" bestFit="1" customWidth="1"/>
    <col min="5" max="5" width="20.109375" style="2" bestFit="1" customWidth="1"/>
    <col min="6" max="238" width="9.6640625" style="1" customWidth="1"/>
  </cols>
  <sheetData>
    <row r="1" spans="1:238" x14ac:dyDescent="0.2">
      <c r="A1" s="13" t="s">
        <v>46</v>
      </c>
      <c r="B1" s="13"/>
      <c r="C1" s="13"/>
      <c r="D1" s="13"/>
      <c r="E1" s="13"/>
    </row>
    <row r="2" spans="1:238" x14ac:dyDescent="0.2">
      <c r="A2" s="13" t="s">
        <v>0</v>
      </c>
      <c r="B2" s="13"/>
      <c r="C2" s="13"/>
      <c r="D2" s="13"/>
      <c r="E2" s="13"/>
    </row>
    <row r="3" spans="1:238" s="3" customFormat="1" ht="17.25" x14ac:dyDescent="0.25">
      <c r="A3" s="14" t="s">
        <v>1</v>
      </c>
      <c r="B3" s="14"/>
      <c r="C3" s="14"/>
      <c r="D3" s="14"/>
      <c r="E3" s="14"/>
    </row>
    <row r="4" spans="1:238" x14ac:dyDescent="0.25">
      <c r="A4" s="15" t="s">
        <v>47</v>
      </c>
      <c r="B4" s="15"/>
      <c r="C4" s="15"/>
      <c r="D4" s="15"/>
      <c r="E4" s="15"/>
    </row>
    <row r="5" spans="1:238" ht="51" customHeight="1" x14ac:dyDescent="0.2">
      <c r="A5" s="9" t="s">
        <v>2</v>
      </c>
      <c r="B5" s="9" t="s">
        <v>3</v>
      </c>
      <c r="C5" s="10" t="s">
        <v>45</v>
      </c>
      <c r="D5" s="10" t="s">
        <v>5</v>
      </c>
      <c r="E5" s="10" t="s">
        <v>4</v>
      </c>
    </row>
    <row r="6" spans="1:238" x14ac:dyDescent="0.25">
      <c r="A6" s="11">
        <v>1</v>
      </c>
      <c r="B6" s="6" t="s">
        <v>6</v>
      </c>
      <c r="C6" s="6">
        <v>1460</v>
      </c>
      <c r="D6" s="8">
        <v>663</v>
      </c>
      <c r="E6" s="6">
        <f>C6+D6</f>
        <v>2123</v>
      </c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</row>
    <row r="7" spans="1:238" x14ac:dyDescent="0.25">
      <c r="A7" s="11">
        <v>2</v>
      </c>
      <c r="B7" s="6" t="s">
        <v>7</v>
      </c>
      <c r="C7" s="6">
        <v>253</v>
      </c>
      <c r="D7" s="8">
        <v>165</v>
      </c>
      <c r="E7" s="6">
        <f t="shared" ref="E7:E44" si="0">C7+D7</f>
        <v>418</v>
      </c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</row>
    <row r="8" spans="1:238" x14ac:dyDescent="0.25">
      <c r="A8" s="11">
        <v>3</v>
      </c>
      <c r="B8" s="6" t="s">
        <v>8</v>
      </c>
      <c r="C8" s="6">
        <v>1134</v>
      </c>
      <c r="D8" s="8">
        <v>259</v>
      </c>
      <c r="E8" s="6">
        <f t="shared" si="0"/>
        <v>1393</v>
      </c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</row>
    <row r="9" spans="1:238" x14ac:dyDescent="0.25">
      <c r="A9" s="11">
        <v>4</v>
      </c>
      <c r="B9" s="6" t="s">
        <v>9</v>
      </c>
      <c r="C9" s="6">
        <v>872</v>
      </c>
      <c r="D9" s="8">
        <v>350</v>
      </c>
      <c r="E9" s="6">
        <f t="shared" si="0"/>
        <v>1222</v>
      </c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</row>
    <row r="10" spans="1:238" x14ac:dyDescent="0.25">
      <c r="A10" s="11">
        <v>5</v>
      </c>
      <c r="B10" s="6" t="s">
        <v>10</v>
      </c>
      <c r="C10" s="6">
        <v>2104</v>
      </c>
      <c r="D10" s="8">
        <v>793</v>
      </c>
      <c r="E10" s="6">
        <f t="shared" si="0"/>
        <v>2897</v>
      </c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</row>
    <row r="11" spans="1:238" x14ac:dyDescent="0.25">
      <c r="A11" s="11">
        <v>6</v>
      </c>
      <c r="B11" s="6" t="s">
        <v>11</v>
      </c>
      <c r="C11" s="6">
        <v>1027</v>
      </c>
      <c r="D11" s="8">
        <v>679</v>
      </c>
      <c r="E11" s="6">
        <f t="shared" si="0"/>
        <v>1706</v>
      </c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</row>
    <row r="12" spans="1:238" x14ac:dyDescent="0.25">
      <c r="A12" s="11">
        <v>7</v>
      </c>
      <c r="B12" s="6" t="s">
        <v>12</v>
      </c>
      <c r="C12" s="6">
        <v>1306</v>
      </c>
      <c r="D12" s="8">
        <v>380</v>
      </c>
      <c r="E12" s="6">
        <f t="shared" si="0"/>
        <v>1686</v>
      </c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</row>
    <row r="13" spans="1:238" x14ac:dyDescent="0.25">
      <c r="A13" s="11">
        <v>8</v>
      </c>
      <c r="B13" s="6" t="s">
        <v>13</v>
      </c>
      <c r="C13" s="6">
        <v>930</v>
      </c>
      <c r="D13" s="8">
        <v>290</v>
      </c>
      <c r="E13" s="6">
        <f t="shared" si="0"/>
        <v>1220</v>
      </c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</row>
    <row r="14" spans="1:238" x14ac:dyDescent="0.25">
      <c r="A14" s="11">
        <v>9</v>
      </c>
      <c r="B14" s="6" t="s">
        <v>14</v>
      </c>
      <c r="C14" s="6">
        <v>2670</v>
      </c>
      <c r="D14" s="8">
        <v>898</v>
      </c>
      <c r="E14" s="6">
        <f t="shared" si="0"/>
        <v>3568</v>
      </c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</row>
    <row r="15" spans="1:238" x14ac:dyDescent="0.25">
      <c r="A15" s="11">
        <v>10</v>
      </c>
      <c r="B15" s="6" t="s">
        <v>15</v>
      </c>
      <c r="C15" s="6">
        <v>2122</v>
      </c>
      <c r="D15" s="8">
        <v>6391</v>
      </c>
      <c r="E15" s="6">
        <f t="shared" si="0"/>
        <v>8513</v>
      </c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</row>
    <row r="16" spans="1:238" x14ac:dyDescent="0.25">
      <c r="A16" s="11">
        <v>11</v>
      </c>
      <c r="B16" s="6" t="s">
        <v>16</v>
      </c>
      <c r="C16" s="6">
        <v>1321</v>
      </c>
      <c r="D16" s="8">
        <v>629</v>
      </c>
      <c r="E16" s="6">
        <f t="shared" si="0"/>
        <v>1950</v>
      </c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</row>
    <row r="17" spans="1:238" x14ac:dyDescent="0.25">
      <c r="A17" s="11">
        <v>12</v>
      </c>
      <c r="B17" s="6" t="s">
        <v>17</v>
      </c>
      <c r="C17" s="6">
        <v>903</v>
      </c>
      <c r="D17" s="8">
        <v>359</v>
      </c>
      <c r="E17" s="6">
        <f t="shared" si="0"/>
        <v>1262</v>
      </c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</row>
    <row r="18" spans="1:238" x14ac:dyDescent="0.25">
      <c r="A18" s="11">
        <v>13</v>
      </c>
      <c r="B18" s="6" t="s">
        <v>18</v>
      </c>
      <c r="C18" s="6">
        <v>448</v>
      </c>
      <c r="D18" s="8">
        <v>218</v>
      </c>
      <c r="E18" s="6">
        <f t="shared" si="0"/>
        <v>666</v>
      </c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</row>
    <row r="19" spans="1:238" x14ac:dyDescent="0.25">
      <c r="A19" s="11">
        <v>14</v>
      </c>
      <c r="B19" s="6" t="s">
        <v>19</v>
      </c>
      <c r="C19" s="6">
        <v>758</v>
      </c>
      <c r="D19" s="8">
        <v>261</v>
      </c>
      <c r="E19" s="6">
        <f t="shared" si="0"/>
        <v>1019</v>
      </c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</row>
    <row r="20" spans="1:238" x14ac:dyDescent="0.25">
      <c r="A20" s="11">
        <v>15</v>
      </c>
      <c r="B20" s="6" t="s">
        <v>20</v>
      </c>
      <c r="C20" s="6">
        <v>1154</v>
      </c>
      <c r="D20" s="8">
        <v>518</v>
      </c>
      <c r="E20" s="6">
        <f t="shared" si="0"/>
        <v>1672</v>
      </c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</row>
    <row r="21" spans="1:238" s="4" customFormat="1" x14ac:dyDescent="0.25">
      <c r="A21" s="11">
        <v>16</v>
      </c>
      <c r="B21" s="6" t="s">
        <v>21</v>
      </c>
      <c r="C21" s="6">
        <v>1104</v>
      </c>
      <c r="D21" s="6">
        <v>398</v>
      </c>
      <c r="E21" s="6">
        <f t="shared" si="0"/>
        <v>1502</v>
      </c>
      <c r="F21"/>
    </row>
    <row r="22" spans="1:238" s="4" customFormat="1" x14ac:dyDescent="0.25">
      <c r="A22" s="11">
        <v>17</v>
      </c>
      <c r="B22" s="6" t="s">
        <v>22</v>
      </c>
      <c r="C22" s="6">
        <v>686</v>
      </c>
      <c r="D22" s="6">
        <v>319</v>
      </c>
      <c r="E22" s="6">
        <f t="shared" si="0"/>
        <v>1005</v>
      </c>
      <c r="F22"/>
    </row>
    <row r="23" spans="1:238" s="4" customFormat="1" x14ac:dyDescent="0.25">
      <c r="A23" s="11">
        <v>18</v>
      </c>
      <c r="B23" s="6" t="s">
        <v>23</v>
      </c>
      <c r="C23" s="6">
        <v>425</v>
      </c>
      <c r="D23" s="6">
        <v>128</v>
      </c>
      <c r="E23" s="6">
        <f t="shared" si="0"/>
        <v>553</v>
      </c>
      <c r="F23"/>
    </row>
    <row r="24" spans="1:238" s="4" customFormat="1" x14ac:dyDescent="0.25">
      <c r="A24" s="11">
        <v>19</v>
      </c>
      <c r="B24" s="6" t="s">
        <v>24</v>
      </c>
      <c r="C24" s="6">
        <v>947</v>
      </c>
      <c r="D24" s="6">
        <v>509</v>
      </c>
      <c r="E24" s="6">
        <f t="shared" si="0"/>
        <v>1456</v>
      </c>
      <c r="F24"/>
    </row>
    <row r="25" spans="1:238" s="4" customFormat="1" x14ac:dyDescent="0.25">
      <c r="A25" s="11">
        <v>20</v>
      </c>
      <c r="B25" s="6" t="s">
        <v>25</v>
      </c>
      <c r="C25" s="6">
        <v>3226</v>
      </c>
      <c r="D25" s="6">
        <v>811</v>
      </c>
      <c r="E25" s="6">
        <f t="shared" si="0"/>
        <v>4037</v>
      </c>
      <c r="F25"/>
    </row>
    <row r="26" spans="1:238" s="4" customFormat="1" x14ac:dyDescent="0.25">
      <c r="A26" s="11">
        <v>21</v>
      </c>
      <c r="B26" s="6" t="s">
        <v>26</v>
      </c>
      <c r="C26" s="6">
        <v>519</v>
      </c>
      <c r="D26" s="6">
        <v>225</v>
      </c>
      <c r="E26" s="6">
        <f t="shared" si="0"/>
        <v>744</v>
      </c>
      <c r="F26"/>
    </row>
    <row r="27" spans="1:238" s="4" customFormat="1" x14ac:dyDescent="0.25">
      <c r="A27" s="11">
        <v>22</v>
      </c>
      <c r="B27" s="6" t="s">
        <v>27</v>
      </c>
      <c r="C27" s="6">
        <v>2323</v>
      </c>
      <c r="D27" s="6">
        <v>9849</v>
      </c>
      <c r="E27" s="6">
        <f t="shared" si="0"/>
        <v>12172</v>
      </c>
      <c r="F27"/>
    </row>
    <row r="28" spans="1:238" s="4" customFormat="1" x14ac:dyDescent="0.25">
      <c r="A28" s="11">
        <v>23</v>
      </c>
      <c r="B28" s="6" t="s">
        <v>28</v>
      </c>
      <c r="C28" s="6">
        <v>1342</v>
      </c>
      <c r="D28" s="6">
        <v>343</v>
      </c>
      <c r="E28" s="6">
        <f t="shared" si="0"/>
        <v>1685</v>
      </c>
      <c r="F28"/>
    </row>
    <row r="29" spans="1:238" s="4" customFormat="1" x14ac:dyDescent="0.25">
      <c r="A29" s="11">
        <v>24</v>
      </c>
      <c r="B29" s="6" t="s">
        <v>29</v>
      </c>
      <c r="C29" s="6">
        <v>1168</v>
      </c>
      <c r="D29" s="6">
        <v>438</v>
      </c>
      <c r="E29" s="6">
        <f t="shared" si="0"/>
        <v>1606</v>
      </c>
      <c r="F29"/>
    </row>
    <row r="30" spans="1:238" s="4" customFormat="1" x14ac:dyDescent="0.25">
      <c r="A30" s="11">
        <v>25</v>
      </c>
      <c r="B30" s="6" t="s">
        <v>30</v>
      </c>
      <c r="C30" s="6">
        <v>3097</v>
      </c>
      <c r="D30" s="6">
        <v>963</v>
      </c>
      <c r="E30" s="6">
        <f t="shared" si="0"/>
        <v>4060</v>
      </c>
      <c r="F30"/>
    </row>
    <row r="31" spans="1:238" s="4" customFormat="1" x14ac:dyDescent="0.25">
      <c r="A31" s="11">
        <v>26</v>
      </c>
      <c r="B31" s="6" t="s">
        <v>31</v>
      </c>
      <c r="C31" s="6">
        <v>2235</v>
      </c>
      <c r="D31" s="6">
        <v>147882</v>
      </c>
      <c r="E31" s="6">
        <f t="shared" si="0"/>
        <v>150117</v>
      </c>
      <c r="F31"/>
    </row>
    <row r="32" spans="1:238" s="4" customFormat="1" x14ac:dyDescent="0.25">
      <c r="A32" s="11">
        <v>27</v>
      </c>
      <c r="B32" s="6" t="s">
        <v>32</v>
      </c>
      <c r="C32" s="6">
        <v>3313</v>
      </c>
      <c r="D32" s="6">
        <v>1233</v>
      </c>
      <c r="E32" s="6">
        <f t="shared" si="0"/>
        <v>4546</v>
      </c>
      <c r="F32"/>
    </row>
    <row r="33" spans="1:6" s="4" customFormat="1" x14ac:dyDescent="0.25">
      <c r="A33" s="11">
        <v>28</v>
      </c>
      <c r="B33" s="6" t="s">
        <v>33</v>
      </c>
      <c r="C33" s="6">
        <v>1557</v>
      </c>
      <c r="D33" s="6">
        <v>489</v>
      </c>
      <c r="E33" s="6">
        <f t="shared" si="0"/>
        <v>2046</v>
      </c>
      <c r="F33"/>
    </row>
    <row r="34" spans="1:6" s="4" customFormat="1" x14ac:dyDescent="0.25">
      <c r="A34" s="11">
        <v>29</v>
      </c>
      <c r="B34" s="6" t="s">
        <v>34</v>
      </c>
      <c r="C34" s="6">
        <v>1055</v>
      </c>
      <c r="D34" s="6">
        <v>536</v>
      </c>
      <c r="E34" s="6">
        <f t="shared" si="0"/>
        <v>1591</v>
      </c>
      <c r="F34"/>
    </row>
    <row r="35" spans="1:6" s="4" customFormat="1" x14ac:dyDescent="0.25">
      <c r="A35" s="11">
        <v>30</v>
      </c>
      <c r="B35" s="6" t="s">
        <v>35</v>
      </c>
      <c r="C35" s="6">
        <v>1328</v>
      </c>
      <c r="D35" s="6">
        <v>519</v>
      </c>
      <c r="E35" s="6">
        <f t="shared" si="0"/>
        <v>1847</v>
      </c>
      <c r="F35"/>
    </row>
    <row r="36" spans="1:6" s="4" customFormat="1" x14ac:dyDescent="0.25">
      <c r="A36" s="11">
        <v>31</v>
      </c>
      <c r="B36" s="6" t="s">
        <v>36</v>
      </c>
      <c r="C36" s="6">
        <v>2446</v>
      </c>
      <c r="D36" s="6">
        <v>1171</v>
      </c>
      <c r="E36" s="6">
        <f t="shared" si="0"/>
        <v>3617</v>
      </c>
      <c r="F36"/>
    </row>
    <row r="37" spans="1:6" s="4" customFormat="1" x14ac:dyDescent="0.25">
      <c r="A37" s="11">
        <v>32</v>
      </c>
      <c r="B37" s="6" t="s">
        <v>37</v>
      </c>
      <c r="C37" s="6">
        <v>1683</v>
      </c>
      <c r="D37" s="6">
        <v>818</v>
      </c>
      <c r="E37" s="6">
        <f t="shared" si="0"/>
        <v>2501</v>
      </c>
      <c r="F37"/>
    </row>
    <row r="38" spans="1:6" s="4" customFormat="1" x14ac:dyDescent="0.25">
      <c r="A38" s="11">
        <v>33</v>
      </c>
      <c r="B38" s="6" t="s">
        <v>38</v>
      </c>
      <c r="C38" s="6">
        <v>260</v>
      </c>
      <c r="D38" s="6">
        <v>145</v>
      </c>
      <c r="E38" s="6">
        <f t="shared" si="0"/>
        <v>405</v>
      </c>
      <c r="F38"/>
    </row>
    <row r="39" spans="1:6" s="4" customFormat="1" x14ac:dyDescent="0.25">
      <c r="A39" s="11">
        <v>34</v>
      </c>
      <c r="B39" s="6" t="s">
        <v>39</v>
      </c>
      <c r="C39" s="6">
        <v>330</v>
      </c>
      <c r="D39" s="6">
        <v>224</v>
      </c>
      <c r="E39" s="6">
        <f t="shared" si="0"/>
        <v>554</v>
      </c>
      <c r="F39"/>
    </row>
    <row r="40" spans="1:6" s="4" customFormat="1" x14ac:dyDescent="0.25">
      <c r="A40" s="11">
        <v>35</v>
      </c>
      <c r="B40" s="6" t="s">
        <v>40</v>
      </c>
      <c r="C40" s="6">
        <v>1499</v>
      </c>
      <c r="D40" s="6">
        <v>741</v>
      </c>
      <c r="E40" s="6">
        <f t="shared" si="0"/>
        <v>2240</v>
      </c>
      <c r="F40"/>
    </row>
    <row r="41" spans="1:6" s="4" customFormat="1" x14ac:dyDescent="0.25">
      <c r="A41" s="11">
        <v>36</v>
      </c>
      <c r="B41" s="6" t="s">
        <v>41</v>
      </c>
      <c r="C41" s="6">
        <v>1222</v>
      </c>
      <c r="D41" s="6">
        <v>716</v>
      </c>
      <c r="E41" s="6">
        <f t="shared" si="0"/>
        <v>1938</v>
      </c>
      <c r="F41"/>
    </row>
    <row r="42" spans="1:6" s="4" customFormat="1" x14ac:dyDescent="0.25">
      <c r="A42" s="11">
        <v>37</v>
      </c>
      <c r="B42" s="6" t="s">
        <v>42</v>
      </c>
      <c r="C42" s="6">
        <v>1207</v>
      </c>
      <c r="D42" s="6">
        <v>380</v>
      </c>
      <c r="E42" s="6">
        <f t="shared" si="0"/>
        <v>1587</v>
      </c>
      <c r="F42"/>
    </row>
    <row r="43" spans="1:6" s="4" customFormat="1" x14ac:dyDescent="0.25">
      <c r="A43" s="11">
        <v>38</v>
      </c>
      <c r="B43" s="6" t="s">
        <v>43</v>
      </c>
      <c r="C43" s="6">
        <v>2514</v>
      </c>
      <c r="D43" s="6">
        <v>996</v>
      </c>
      <c r="E43" s="6">
        <f t="shared" si="0"/>
        <v>3510</v>
      </c>
      <c r="F43"/>
    </row>
    <row r="44" spans="1:6" s="5" customFormat="1" x14ac:dyDescent="0.25">
      <c r="A44" s="12"/>
      <c r="B44" s="7" t="s">
        <v>44</v>
      </c>
      <c r="C44" s="7">
        <v>53948</v>
      </c>
      <c r="D44" s="7">
        <v>182686</v>
      </c>
      <c r="E44" s="7">
        <f t="shared" si="0"/>
        <v>236634</v>
      </c>
      <c r="F44"/>
    </row>
  </sheetData>
  <mergeCells count="4">
    <mergeCell ref="A1:E1"/>
    <mergeCell ref="A2:E2"/>
    <mergeCell ref="A3:E3"/>
    <mergeCell ref="A4:E4"/>
  </mergeCells>
  <printOptions horizontalCentered="1" verticalCentered="1"/>
  <pageMargins left="0.55118110236220497" right="0.31496062992126" top="0.118110236220472" bottom="0.118110236220472" header="0" footer="0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Banking Outlet</vt:lpstr>
    </vt:vector>
  </TitlesOfParts>
  <Company>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dena</dc:creator>
  <cp:lastModifiedBy>RAVI RAY</cp:lastModifiedBy>
  <cp:lastPrinted>2025-08-05T07:07:05Z</cp:lastPrinted>
  <dcterms:created xsi:type="dcterms:W3CDTF">2013-06-28T06:52:05Z</dcterms:created>
  <dcterms:modified xsi:type="dcterms:W3CDTF">2025-10-03T12:31:59Z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3ada4e-448b-4689-9b53-cdfe99a249d2_Enabled">
    <vt:lpwstr>true</vt:lpwstr>
  </property>
  <property fmtid="{D5CDD505-2E9C-101B-9397-08002B2CF9AE}" pid="3" name="MSIP_Label_183ada4e-448b-4689-9b53-cdfe99a249d2_SetDate">
    <vt:lpwstr>2025-07-31T11:32:03Z</vt:lpwstr>
  </property>
  <property fmtid="{D5CDD505-2E9C-101B-9397-08002B2CF9AE}" pid="4" name="MSIP_Label_183ada4e-448b-4689-9b53-cdfe99a249d2_Method">
    <vt:lpwstr>Privileged</vt:lpwstr>
  </property>
  <property fmtid="{D5CDD505-2E9C-101B-9397-08002B2CF9AE}" pid="5" name="MSIP_Label_183ada4e-448b-4689-9b53-cdfe99a249d2_Name">
    <vt:lpwstr>Public</vt:lpwstr>
  </property>
  <property fmtid="{D5CDD505-2E9C-101B-9397-08002B2CF9AE}" pid="6" name="MSIP_Label_183ada4e-448b-4689-9b53-cdfe99a249d2_SiteId">
    <vt:lpwstr>fbdb2235-7f50-4509-b407-c58325ec27a8</vt:lpwstr>
  </property>
  <property fmtid="{D5CDD505-2E9C-101B-9397-08002B2CF9AE}" pid="7" name="MSIP_Label_183ada4e-448b-4689-9b53-cdfe99a249d2_ActionId">
    <vt:lpwstr>e67854e6-bab3-4e52-8684-e18a39037d7f</vt:lpwstr>
  </property>
  <property fmtid="{D5CDD505-2E9C-101B-9397-08002B2CF9AE}" pid="8" name="MSIP_Label_183ada4e-448b-4689-9b53-cdfe99a249d2_ContentBits">
    <vt:lpwstr>0</vt:lpwstr>
  </property>
</Properties>
</file>